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20" windowWidth="12420" windowHeight="183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<sst xmlns="http://schemas.openxmlformats.org/spreadsheetml/2006/main" count="32" uniqueCount="32">
  <si>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1ος χρονός</t>
  </si>
  <si>
    <t>2ος χρονός</t>
  </si>
  <si>
    <t>3ος χρονός</t>
  </si>
  <si>
    <t>4ος χρονός</t>
  </si>
  <si>
    <t>5ος χρονός</t>
  </si>
  <si>
    <t>6ος χρονός</t>
  </si>
  <si>
    <t>7ος χρονός</t>
  </si>
  <si>
    <t>8ος χρονός</t>
  </si>
  <si>
    <t>9ος χρονός</t>
  </si>
  <si>
    <t>10ος χρονός</t>
  </si>
  <si>
    <t>11ος χρονός</t>
  </si>
  <si>
    <t>12ος χρονός</t>
  </si>
  <si>
    <t>13ος χρονός</t>
  </si>
  <si>
    <t>14ος χρονός</t>
  </si>
  <si>
    <t>15ος χρονός</t>
  </si>
  <si>
    <t>16ος χρονός</t>
  </si>
  <si>
    <t>17ος χρονός</t>
  </si>
  <si>
    <t>18ος χρονός</t>
  </si>
  <si>
    <t>19ος χρονός</t>
  </si>
  <si>
    <t>20ος χρονός</t>
  </si>
  <si>
    <t>21ος χρονός</t>
  </si>
  <si>
    <t>22ος χρονός</t>
  </si>
  <si>
    <t>23ος χρονός</t>
  </si>
  <si>
    <t>24ος χρονός</t>
  </si>
  <si>
    <t>25ος χρονός</t>
  </si>
  <si>
    <t>26ος χρονός</t>
  </si>
  <si>
    <t>27ος χρονός</t>
  </si>
  <si>
    <t>28ος χρονός</t>
  </si>
  <si>
    <t>29ος χρονός</t>
  </si>
  <si>
    <t>30ος χρονός</t>
  </si>
  <si>
    <t>αρχη έτους</t>
  </si>
  <si>
    <t>τέλος έτους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</si>
</sst>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5.8515625" style="0" customWidth="1"/>
    <col min="2" max="2" width="11.421875" style="0" customWidth="1"/>
    <col min="3" max="3" width="13.140625" style="0" customWidth="1"/>
  </cols>
  <sheetData>
    <row r="1" spans="2:3" ht="14.25">
      <c r="B1" t="s">
        <v>30</v>
      </c>
      <c r="C1" t="s">
        <v>31</v>
      </c>
    </row>
    <row r="2" spans="1:3" ht="14.25">
      <c r="A2" t="s">
        <v>0</v>
      </c>
      <c r="B2">
        <v>0</v>
      </c>
      <c r="C2">
        <v>7164</v>
      </c>
    </row>
    <row r="3" spans="1:3" ht="14.25">
      <c r="A3" t="s">
        <v>1</v>
      </c>
      <c r="B3">
        <v>7164</v>
      </c>
      <c r="C3">
        <f>7522.2</f>
        <v>7522.2</v>
      </c>
    </row>
    <row r="4" spans="1:3" ht="14.25">
      <c r="A4" t="s">
        <v>2</v>
      </c>
      <c r="B4">
        <f aca="true" t="shared" si="0" ref="B4:B31">C3+7164</f>
        <v>14686.2</v>
      </c>
      <c r="C4">
        <f aca="true" t="shared" si="1" ref="C4:C31">B4*1.05</f>
        <v>15420.510000000002</v>
      </c>
    </row>
    <row r="5" spans="1:3" ht="14.25">
      <c r="A5" t="s">
        <v>3</v>
      </c>
      <c r="B5">
        <f t="shared" si="0"/>
        <v>22584.510000000002</v>
      </c>
      <c r="C5">
        <f t="shared" si="1"/>
        <v>23713.735500000003</v>
      </c>
    </row>
    <row r="6" spans="1:3" ht="14.25">
      <c r="A6" t="s">
        <v>4</v>
      </c>
      <c r="B6">
        <f t="shared" si="0"/>
        <v>30877.735500000003</v>
      </c>
      <c r="C6">
        <f t="shared" si="1"/>
        <v>32421.622275000005</v>
      </c>
    </row>
    <row r="7" spans="1:3" ht="14.25">
      <c r="A7" t="s">
        <v>5</v>
      </c>
      <c r="B7">
        <f t="shared" si="0"/>
        <v>39585.622275</v>
      </c>
      <c r="C7">
        <f t="shared" si="1"/>
        <v>41564.903388750005</v>
      </c>
    </row>
    <row r="8" spans="1:3" ht="14.25">
      <c r="A8" t="s">
        <v>6</v>
      </c>
      <c r="B8">
        <f t="shared" si="0"/>
        <v>48728.903388750005</v>
      </c>
      <c r="C8">
        <f t="shared" si="1"/>
        <v>51165.34855818751</v>
      </c>
    </row>
    <row r="9" spans="1:3" ht="14.25">
      <c r="A9" t="s">
        <v>7</v>
      </c>
      <c r="B9">
        <f t="shared" si="0"/>
        <v>58329.34855818751</v>
      </c>
      <c r="C9">
        <f t="shared" si="1"/>
        <v>61245.81598609689</v>
      </c>
    </row>
    <row r="10" spans="1:3" ht="14.25">
      <c r="A10" t="s">
        <v>8</v>
      </c>
      <c r="B10">
        <f t="shared" si="0"/>
        <v>68409.81598609689</v>
      </c>
      <c r="C10">
        <f t="shared" si="1"/>
        <v>71830.30678540174</v>
      </c>
    </row>
    <row r="11" spans="1:3" ht="14.25">
      <c r="A11" t="s">
        <v>9</v>
      </c>
      <c r="B11">
        <f t="shared" si="0"/>
        <v>78994.30678540174</v>
      </c>
      <c r="C11">
        <f t="shared" si="1"/>
        <v>82944.02212467183</v>
      </c>
    </row>
    <row r="12" spans="1:3" ht="14.25">
      <c r="A12" t="s">
        <v>10</v>
      </c>
      <c r="B12">
        <f t="shared" si="0"/>
        <v>90108.02212467183</v>
      </c>
      <c r="C12">
        <f t="shared" si="1"/>
        <v>94613.42323090542</v>
      </c>
    </row>
    <row r="13" spans="1:3" ht="14.25">
      <c r="A13" t="s">
        <v>11</v>
      </c>
      <c r="B13">
        <f t="shared" si="0"/>
        <v>101777.42323090542</v>
      </c>
      <c r="C13">
        <f t="shared" si="1"/>
        <v>106866.2943924507</v>
      </c>
    </row>
    <row r="14" spans="1:3" ht="14.25">
      <c r="A14" t="s">
        <v>12</v>
      </c>
      <c r="B14">
        <f t="shared" si="0"/>
        <v>114030.2943924507</v>
      </c>
      <c r="C14">
        <f t="shared" si="1"/>
        <v>119731.80911207324</v>
      </c>
    </row>
    <row r="15" spans="1:3" ht="14.25">
      <c r="A15" t="s">
        <v>13</v>
      </c>
      <c r="B15">
        <f t="shared" si="0"/>
        <v>126895.80911207324</v>
      </c>
      <c r="C15">
        <f t="shared" si="1"/>
        <v>133240.59956767692</v>
      </c>
    </row>
    <row r="16" spans="1:3" ht="14.25">
      <c r="A16" t="s">
        <v>14</v>
      </c>
      <c r="B16">
        <f t="shared" si="0"/>
        <v>140404.59956767692</v>
      </c>
      <c r="C16">
        <f t="shared" si="1"/>
        <v>147424.82954606076</v>
      </c>
    </row>
    <row r="17" spans="1:3" ht="14.25">
      <c r="A17" t="s">
        <v>15</v>
      </c>
      <c r="B17">
        <f t="shared" si="0"/>
        <v>154588.82954606076</v>
      </c>
      <c r="C17">
        <f t="shared" si="1"/>
        <v>162318.2710233638</v>
      </c>
    </row>
    <row r="18" spans="1:3" ht="14.25">
      <c r="A18" t="s">
        <v>16</v>
      </c>
      <c r="B18">
        <f t="shared" si="0"/>
        <v>169482.2710233638</v>
      </c>
      <c r="C18">
        <f t="shared" si="1"/>
        <v>177956.384574532</v>
      </c>
    </row>
    <row r="19" spans="1:3" ht="14.25">
      <c r="A19" t="s">
        <v>17</v>
      </c>
      <c r="B19">
        <f t="shared" si="0"/>
        <v>185120.384574532</v>
      </c>
      <c r="C19">
        <f t="shared" si="1"/>
        <v>194376.4038032586</v>
      </c>
    </row>
    <row r="20" spans="1:3" ht="14.25">
      <c r="A20" t="s">
        <v>18</v>
      </c>
      <c r="B20">
        <f t="shared" si="0"/>
        <v>201540.4038032586</v>
      </c>
      <c r="C20">
        <f t="shared" si="1"/>
        <v>211617.42399342154</v>
      </c>
    </row>
    <row r="21" spans="1:3" ht="14.25">
      <c r="A21" t="s">
        <v>19</v>
      </c>
      <c r="B21">
        <f t="shared" si="0"/>
        <v>218781.42399342154</v>
      </c>
      <c r="C21">
        <f t="shared" si="1"/>
        <v>229720.49519309262</v>
      </c>
    </row>
    <row r="22" spans="1:3" ht="14.25">
      <c r="A22" t="s">
        <v>20</v>
      </c>
      <c r="B22">
        <f t="shared" si="0"/>
        <v>236884.49519309262</v>
      </c>
      <c r="C22">
        <f t="shared" si="1"/>
        <v>248728.71995274725</v>
      </c>
    </row>
    <row r="23" spans="1:3" ht="14.25">
      <c r="A23" t="s">
        <v>21</v>
      </c>
      <c r="B23">
        <f t="shared" si="0"/>
        <v>255892.71995274725</v>
      </c>
      <c r="C23">
        <f t="shared" si="1"/>
        <v>268687.35595038463</v>
      </c>
    </row>
    <row r="24" spans="1:3" ht="14.25">
      <c r="A24" t="s">
        <v>22</v>
      </c>
      <c r="B24">
        <f t="shared" si="0"/>
        <v>275851.35595038463</v>
      </c>
      <c r="C24">
        <f t="shared" si="1"/>
        <v>289643.9237479039</v>
      </c>
    </row>
    <row r="25" spans="1:3" ht="14.25">
      <c r="A25" t="s">
        <v>23</v>
      </c>
      <c r="B25">
        <f t="shared" si="0"/>
        <v>296807.9237479039</v>
      </c>
      <c r="C25">
        <f t="shared" si="1"/>
        <v>311648.3199352991</v>
      </c>
    </row>
    <row r="26" spans="1:3" ht="14.25">
      <c r="A26" t="s">
        <v>24</v>
      </c>
      <c r="B26">
        <f t="shared" si="0"/>
        <v>318812.3199352991</v>
      </c>
      <c r="C26">
        <f t="shared" si="1"/>
        <v>334752.9359320641</v>
      </c>
    </row>
    <row r="27" spans="1:3" ht="14.25">
      <c r="A27" t="s">
        <v>25</v>
      </c>
      <c r="B27">
        <f t="shared" si="0"/>
        <v>341916.9359320641</v>
      </c>
      <c r="C27">
        <f t="shared" si="1"/>
        <v>359012.7827286673</v>
      </c>
    </row>
    <row r="28" spans="1:3" ht="14.25">
      <c r="A28" t="s">
        <v>26</v>
      </c>
      <c r="B28">
        <f t="shared" si="0"/>
        <v>366176.7827286673</v>
      </c>
      <c r="C28">
        <f t="shared" si="1"/>
        <v>384485.6218651007</v>
      </c>
    </row>
    <row r="29" spans="1:3" ht="14.25">
      <c r="A29" t="s">
        <v>27</v>
      </c>
      <c r="B29">
        <f t="shared" si="0"/>
        <v>391649.6218651007</v>
      </c>
      <c r="C29">
        <f t="shared" si="1"/>
        <v>411232.10295835574</v>
      </c>
    </row>
    <row r="30" spans="1:3" ht="14.25">
      <c r="A30" t="s">
        <v>28</v>
      </c>
      <c r="B30">
        <f t="shared" si="0"/>
        <v>418396.10295835574</v>
      </c>
      <c r="C30">
        <f t="shared" si="1"/>
        <v>439315.90810627356</v>
      </c>
    </row>
    <row r="31" spans="1:3" ht="14.25">
      <c r="A31" t="s">
        <v>29</v>
      </c>
      <c r="B31">
        <f t="shared" si="0"/>
        <v>446479.90810627356</v>
      </c>
      <c r="C31">
        <f t="shared" si="1"/>
        <v>468803.90351158724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SFA</dc:creator>
  <cp:keywords/>
  <dc:description/>
  <cp:lastModifiedBy>KOSTAS SFA</cp:lastModifiedBy>
  <dcterms:created xsi:type="dcterms:W3CDTF">2010-11-06T14:48:27Z</dcterms:created>
  <dcterms:modified xsi:type="dcterms:W3CDTF">2010-11-06T16:59:32Z</dcterms:modified>
  <cp:category/>
  <cp:version/>
  <cp:contentType/>
  <cp:contentStatus/>
</cp:coreProperties>
</file>